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15" yWindow="720" windowWidth="23280" windowHeight="940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<sst xmlns="http://schemas.openxmlformats.org/spreadsheetml/2006/main" count="188" uniqueCount="128">
  <si>
    <t>Формирование списка нормативных правовых актов, обязательных для ознакомления</t>
  </si>
  <si>
    <t>Проведение индивидуальных бесед, консультаций</t>
  </si>
  <si>
    <t>Наименование тем лекций</t>
  </si>
  <si>
    <t>Основные темы (тезисно)</t>
  </si>
  <si>
    <t>Проведение лекций, семинаров и иных обучающих мероприятий</t>
  </si>
  <si>
    <t>Формат взаимодействия (тезисно)</t>
  </si>
  <si>
    <t>Результаты проведенной работы (тезисно)</t>
  </si>
  <si>
    <t>Иные мероприятия по данному направлению</t>
  </si>
  <si>
    <t>Иная антикоррупционная работа</t>
  </si>
  <si>
    <t>Организационные мероприятия по исполнению антикоррупционного законодательства</t>
  </si>
  <si>
    <t>Антикоррупционная работа с иными организациями и лицами</t>
  </si>
  <si>
    <t>(указать наименование федерального органа исполнительной власти)</t>
  </si>
  <si>
    <t>за</t>
  </si>
  <si>
    <t>Работа с государственными служащими</t>
  </si>
  <si>
    <t>Перечислить меры, принятые для минимизации рисков (тезисно)</t>
  </si>
  <si>
    <t>Количество минимизированных коррупционных рисков (шт.)</t>
  </si>
  <si>
    <t>Проводится - 1;
Не проводится - 0</t>
  </si>
  <si>
    <t>Оснащено -1;
Не оснащено - 0</t>
  </si>
  <si>
    <t>Имеется - 1;
Отсутствует - 0</t>
  </si>
  <si>
    <t>Количество НПА, включенных в данный список (шт.)</t>
  </si>
  <si>
    <t>Количество проведенных лекций (шт.)</t>
  </si>
  <si>
    <t>Форма контроля</t>
  </si>
  <si>
    <t>Количество проведенных мероприятий (шт.)</t>
  </si>
  <si>
    <t>Перечислить проведенные мероприятия (формы таких мероприятий) (тезисно)</t>
  </si>
  <si>
    <t xml:space="preserve">Общие сведения </t>
  </si>
  <si>
    <t>Количество разработанных методических материалов (шт.)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</si>
  <si>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</si>
  <si>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Темы указанных методических материалов (тезисно)</t>
  </si>
  <si>
    <t>Темы указанных мероприятий (тезисно)</t>
  </si>
  <si>
    <t>Разрабатываются - 1;
Не разрабатываются - 0</t>
  </si>
  <si>
    <t>Количество проведенных бесед (шт.)</t>
  </si>
  <si>
    <t>Наименование указанных актов</t>
  </si>
  <si>
    <t>Количество проведенных совместных мероприятий (шт.)</t>
  </si>
  <si>
    <t>Внесенные изменения (тезисно)</t>
  </si>
  <si>
    <t>Количество звонков (шт.)</t>
  </si>
  <si>
    <t>Количество указанных сообщений (шт.)</t>
  </si>
  <si>
    <t>Результаты совместной работы (тезисно)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</si>
  <si>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</si>
  <si>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 xml:space="preserve"> </t>
  </si>
  <si>
    <t>Результаты проведенной работы (тезисно с указанием количественных и качественных показателей)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</si>
  <si>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</si>
  <si>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Количество поступивших уведомлений (шт.)</t>
  </si>
  <si>
    <t>Количество лиц, ознакомленных с данными НПА (чел.)</t>
  </si>
  <si>
    <t>Наличие механизмов контроля освоения полученных знаний (тестирование, личные беседы и т.п.)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</si>
  <si>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</si>
  <si>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</si>
  <si>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</si>
  <si>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Функционирование "горячей линии" и (или) "телефона доверия" по вопросам противодействия коррупции</t>
  </si>
  <si>
    <t>Указать номер телефона</t>
  </si>
  <si>
    <t>Организация приема электронных сообщений о фактах коррупции</t>
  </si>
  <si>
    <t>представляет</t>
  </si>
  <si>
    <t>Количество лиц, не прошедших контроль (чел.)</t>
  </si>
  <si>
    <t>Количество лиц, прошедших               контроль (чел.)</t>
  </si>
  <si>
    <t>Взаимодействие со средствами массовой информации по вопросу противодействия коррупции</t>
  </si>
  <si>
    <t xml:space="preserve">Информация о ходе выполнения мероприятий, предусмотренных планом по противодействию коррупции 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</si>
  <si>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</si>
  <si>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</si>
  <si>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</si>
  <si>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</si>
  <si>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</si>
  <si>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</si>
  <si>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</si>
  <si>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проведенных указанных мероприятий (шт.)</t>
  </si>
  <si>
    <t>(информация представляется за 1 квартал, полгода, 9 месяцев отчетного года нарастающим итогом и за год)</t>
  </si>
  <si>
    <t>Количество указанных               мероприятий (шт.)</t>
  </si>
  <si>
    <t>Количество указанных              мероприятий (шт.)</t>
  </si>
  <si>
    <t>Взаимодействие с Общественным советом федерального органа исполнительной власти по вопросам противодействия коррупции</t>
  </si>
  <si>
    <t>Организация вводных лекций (иных подобных ознакомительных мероприятий)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</si>
  <si>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</si>
  <si>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</si>
  <si>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Наличие перечня функций при реализации которых наиболее вероятно возникновение коррупции
Имеется - 1;
Отсутствует - 0</t>
  </si>
  <si>
    <t>Количество таких должностей (шт.)</t>
  </si>
  <si>
    <t>Наличие перечня должностей, замещение которых связано с коррупционными рисками
Имеется - 1;
Отсутствует - 0</t>
  </si>
  <si>
    <t xml:space="preserve">Количество сокращенных должностей (шт.) </t>
  </si>
  <si>
    <t xml:space="preserve">Количество дополненных должностей (шт.) </t>
  </si>
  <si>
    <t>Мероприятия, направленные на антикоррупционную работу с лицами, только  принятыми на государственную службу Российской Федерации, а также с государственными служащими Российской Федерации</t>
  </si>
  <si>
    <t>Рассмотрение уведомлений о возникновении и (или) о возможном возникновении конфликта интересов</t>
  </si>
  <si>
    <t xml:space="preserve">Количество поступивших уведомлений о возникновении у них конфликта интересов (шт.) </t>
  </si>
  <si>
    <t>Количество уведомлений о возникновении личной заинтересованности при исполнении должностных обязанностей, которая приводит или может привести к конфликту интересов(шт.)</t>
  </si>
  <si>
    <t>Количество проверок проведенных по указанным уведомлениям (шт.)</t>
  </si>
  <si>
    <t xml:space="preserve">Количество направнных сведений в правоохранительные органы (шт.) </t>
  </si>
  <si>
    <t>Количество принятых актов (шт.)</t>
  </si>
  <si>
    <t>Информация, размещенная в указанном подразделе (тезисно)</t>
  </si>
  <si>
    <t>Количество подразделов (шт.)</t>
  </si>
  <si>
    <t>Наполнение специализированного раздела на официальном сайте, посвященного вопросам противодействия коррупции</t>
  </si>
  <si>
    <t>Возможность получения онлайн-консультаций по вопросам противодействия коррупции</t>
  </si>
  <si>
    <t>Количество предоставленных консультаций (шт.)</t>
  </si>
  <si>
    <t>Количество данных интервью (шт.)</t>
  </si>
  <si>
    <t xml:space="preserve">Количество пресс-релизов (шт.) </t>
  </si>
  <si>
    <t>Количество пресс-конференций(шт.)</t>
  </si>
  <si>
    <t>Количечество иных форматов взаимодействия (наименование и шт.)</t>
  </si>
  <si>
    <t>Количество запросов поступивших от СМИ в отношении служащих (шт.)</t>
  </si>
  <si>
    <t>Тематика поступивших запросов (тезисно)</t>
  </si>
  <si>
    <t xml:space="preserve">Мероприятия, направленные на усиление влияния этических и нравственных норм на соблюдение запретов, ограничений и требований, установленных в целях противодействия коррупции
</t>
  </si>
  <si>
    <r>
      <t>Иные мероприятия по данному направлению</t>
    </r>
    <r>
      <rPr>
        <b/>
        <sz val="14"/>
        <color theme="1"/>
        <rFont val="Showcard Gothic"/>
        <family val="5"/>
      </rPr>
      <t>***</t>
    </r>
  </si>
  <si>
    <r>
      <rPr>
        <b/>
        <sz val="14"/>
        <color theme="1"/>
        <rFont val="Showcard Gothic"/>
        <family val="5"/>
      </rPr>
      <t>*** -</t>
    </r>
    <r>
      <rPr>
        <sz val="14"/>
        <color theme="1"/>
        <rFont val="Times New Roman"/>
        <family val="1"/>
        <charset val="204"/>
      </rPr>
      <t xml:space="preserve"> здесь и далее необходимо указывать информацию о реализованных в федеральном органе исполнительной власти мероприятиях, структурно и логически соотносящихся с соответствующим блоком. Таким образом, количество реализованных мероприятий за отчетный период, указанное в первой графе, должно полностью раскрываться в данной форме (в случае отсуствия того или иного мерпориятия в самой таблице, необходимо самостоятельно указать такое мероприятие в графе "иные мероприятия...")</t>
    </r>
  </si>
  <si>
    <t>Центральный аппарат</t>
  </si>
  <si>
    <t>Территориальные органы</t>
  </si>
  <si>
    <t>Количество функций в перечне (шт.)</t>
  </si>
  <si>
    <t>Количество дополненных функций (шт.)</t>
  </si>
  <si>
    <t>Количество сокращенных функций (шт.)</t>
  </si>
  <si>
    <t>Работа с лицами, поступившими на государственную службу</t>
  </si>
  <si>
    <t>Количество граждан, в отношении которых проводились мероприятия  (шт.)</t>
  </si>
  <si>
    <t>Количество выявленных случаев конфликта интересов (шт)</t>
  </si>
  <si>
    <t xml:space="preserve">Количество поступивших уведомлений о возможном возникновении конфликта интересов (шт.) </t>
  </si>
  <si>
    <t>Определение перечня подведомственных организаций</t>
  </si>
  <si>
    <t>Количество органзаций, включенных в перечень (шт.)</t>
  </si>
  <si>
    <t>Проведение мероприятий по выявлению случаев конфликта интересов либо возможности возникновения конфликта интересов у работников организаций</t>
  </si>
  <si>
    <t>Количество подготовленных проектов актов (шт.)</t>
  </si>
  <si>
    <t>Проведение совещаний, семинаров, круглых столов иных  мероприятий с руководителями подведомственных организаций по вопросам исполнения  законодательства о противодействии коррупции</t>
  </si>
  <si>
    <t>Специальный подраздел на официальном сайте для подведомственных организаций по вопросам противодействия коррупции</t>
  </si>
  <si>
    <t>Количество проверок проведенных по итогам рассмотрения  полученных сообщений (шт.)</t>
  </si>
  <si>
    <t>Количество выявленных коррупционных правонарушений (шт)</t>
  </si>
  <si>
    <t>Количество обратившихся за консультацией : граждан (чел.)/огранизаций (шт)</t>
  </si>
  <si>
    <t>Проверка выполнения требований статьи 13.3 Федерального закона                                      от 25 декабря 2008 г. № 273-ФЗ "О противодействии коррупции"</t>
  </si>
  <si>
    <t xml:space="preserve">Мероприятия, направленные на повышение эффективности противодействия коррупции при осуществлении закупок товаров, работ, услуг для обеспечения государственных и муниципальных нужд
</t>
  </si>
  <si>
    <t>Кавказское управление Ростехнадзора</t>
  </si>
  <si>
    <t>личные беседы</t>
  </si>
  <si>
    <t>8 (8793)34-66-84</t>
  </si>
  <si>
    <t>С государственными гражданскими служащими проводятся мероприятия, направленные на соблюдение этических и нравственных норм,  в служебном поведении, призывающие воздерживаться от любых видов высказываний и действий дискриминационного характера, грубости, проявлений пренебрежительного тона, предъявляются требования к внешнему виду, к служебному распорядку.</t>
  </si>
  <si>
    <t xml:space="preserve">Ограничения, связанные с гражданской службой; запреты, связанные с гражданской службой; основные обязанности гражданского служащего; порядок уведомления о случаях возникновения личной заинтересованности;  понятие, виды, меры ответственности за коррупционные нарушения; обязанность государственного служащего уведомлять о фактах обращения в целях склонения к совершению коррупционных правонарушений; обязанность государственного гражданского служащего уведомлять представителя нанимателя о намерении выполнять иную оплачиваемую работу; запрет на получение подарков, услуг, наград и иных благ государственными служащими, порядок уведомления о получении подарка и порядок сдачи подарка полученного на протокольном мероприятии.
</t>
  </si>
  <si>
    <r>
      <t>О предоставлении справок о доходах, расходах, об имуществе и обязательствах имущественного характера;О</t>
    </r>
    <r>
      <rPr>
        <sz val="12.5"/>
        <rFont val="Times New Roman"/>
        <family val="1"/>
        <charset val="204"/>
      </rPr>
      <t xml:space="preserve">бязанность уведомлять о выполнении иной оплачиваемой работы; обязанность уведомлять об обращениях в целях склонения к совершению коррупционных и иных правонарушений; О предоставлении сведений  ,  об адресах сайтов и (или) страниц сайтов
в информационно-телекоммуникационной сети “Интернет”,
на которых государственным гражданским служащим или
претендующим на замещение должности государственной
гражданской службы Российской Федерации ,размещались общедоступная информация,
а также данные, позволяющие его идентифицировать
</t>
    </r>
  </si>
  <si>
    <t xml:space="preserve">Размещен итоговый файл Сведений о доходах, расходах, об имуществе и обязательствах имущественного
характера за период с 1 января 2016 года по 31 декабря 2016 года государственных гражданских служащих Кавказского управления Федеральной службы по экологическому, технологическому и атомному надзору, размещена информация о проведенных заседаниях комиссии по соблюдению требований к служебному поведению и урегулированию конфликта интересов
</t>
  </si>
  <si>
    <r>
      <rPr>
        <u/>
        <sz val="14"/>
        <color theme="1"/>
        <rFont val="Times New Roman"/>
        <family val="1"/>
        <charset val="204"/>
      </rPr>
      <t xml:space="preserve">за 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2017 </t>
    </r>
    <r>
      <rPr>
        <sz val="14"/>
        <color theme="1"/>
        <rFont val="Times New Roman"/>
        <family val="1"/>
        <charset val="204"/>
      </rPr>
      <t>год</t>
    </r>
  </si>
  <si>
    <t>"Исполнение служащими требований по предотвращению и урегулированию конфликта интересов", "О результатах проверок, проведенных в отношении государственных гражданских служащих Управления, привлеченных к ответственности за коррупционные правонарушения",ознакомление с материалом семинара-совещания 18-19 апреля 2017 "Профилактика коррупционных правонврушений" по теме "Требования законодательства о контроле за расходами и практика их применения"</t>
  </si>
  <si>
    <t xml:space="preserve">За 2017 год заключен 67 контракт, путем проведения конкурсных процедур, из них заключено 30 контракта с субъектами малого предпринимательства. </t>
  </si>
  <si>
    <t>Предоставление государственных услуг осуществляется в рамках "Одного окна"</t>
  </si>
  <si>
    <t>Ознакомление с Приказом Ростехнадзора от 13.03.2017 № 77 "Об утверждении Порядка принятия решения об осуществлении контроля за расходами федеральных государственных гражданских служащих Федеральной службы по экологическому, технологическому и атомному надзору и работников, замещающих отдельные должности на основании трудового договора в организациях, созданных для выполнения задач, поставленных перед Федеральной службой по экологическому, технологическому и атомному надзору, а также за расходами их супруг (супругов) и несовершеннолетних детей""  
по экологическому, технологическому и атомному надзору о возникновении личной заинтересованности, которая приводит или может привести к конфликту интересов», с приказом от 12 декабря 2016 г. № 528 «Об утверждении перечня должностей федеральной государственной гражданской службы в федеральной службе по экологическому, технологическому
и атомному надзору, при замещении которых федеральные государственные гражданские служащие обязаны представлять
сведения о своих доходах, об имуществе обязательствах имущественного характера, а также сведения о доходах,об имуществе и обязательствах имущественного характера своих супруги (супруга) и несовершеннолетних детей»",ознакомление с Порядком действий в случае вымогательства со стороны проверяющего служащего
Ознакомление с  письмом  руководителя Кавказского управления Ростехнадзора "О результатах проверок, проведенных в отношении государственных гражданских служащих Управления, привлеченных к ответственности за коррупционные правонарушения", с письмом Федеральной службы по экологическому, технологическому и атомному надзору от 07.07.2017 № 00-08-05/340 "О внесении изменений в отдельные законодательные акты Российской Федерации в части размещения в государственной информационной системе в области государственной службы сведений о применении взыскания в виде увольнения в связи с утратой доверия за совершение коррупционных правонарушений", ознакомление с "Порядком действий в случае вымогательства со стороны проверяющего служащего"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</si>
</sst>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Showcard Gothic"/>
      <family val="5"/>
    </font>
    <font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2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0" xfId="0" applyBorder="1"/>
    <xf numFmtId="0" fontId="1" fillId="0" borderId="3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4" fillId="2" borderId="22" xfId="0" applyFont="1" applyFill="1" applyBorder="1" applyAlignment="1">
      <alignment vertical="top" wrapText="1"/>
    </xf>
    <xf numFmtId="0" fontId="4" fillId="2" borderId="58" xfId="0" applyFont="1" applyFill="1" applyBorder="1" applyAlignment="1">
      <alignment horizontal="right" vertical="top" wrapText="1"/>
    </xf>
    <xf numFmtId="0" fontId="1" fillId="2" borderId="59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7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2" borderId="1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" fillId="0" borderId="11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1" fillId="2" borderId="52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0" fillId="2" borderId="53" xfId="0" applyFill="1" applyBorder="1"/>
    <xf numFmtId="0" fontId="0" fillId="2" borderId="50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" xfId="0" applyFill="1" applyBorder="1"/>
    <xf numFmtId="0" fontId="0" fillId="2" borderId="54" xfId="0" applyFill="1" applyBorder="1"/>
    <xf numFmtId="0" fontId="1" fillId="2" borderId="49" xfId="0" applyFont="1" applyFill="1" applyBorder="1" applyAlignment="1">
      <alignment horizontal="center" vertical="top" wrapText="1"/>
    </xf>
    <xf numFmtId="0" fontId="1" fillId="2" borderId="57" xfId="0" applyFont="1" applyFill="1" applyBorder="1" applyAlignment="1">
      <alignment horizontal="center" vertical="top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0" fillId="0" borderId="37" xfId="0" applyBorder="1"/>
    <xf numFmtId="0" fontId="0" fillId="0" borderId="44" xfId="0" applyBorder="1"/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top" wrapText="1"/>
    </xf>
    <xf numFmtId="0" fontId="0" fillId="2" borderId="31" xfId="0" applyFill="1" applyBorder="1"/>
    <xf numFmtId="0" fontId="0" fillId="2" borderId="55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0" fillId="2" borderId="34" xfId="0" applyFill="1" applyBorder="1"/>
    <xf numFmtId="0" fontId="2" fillId="2" borderId="33" xfId="0" applyFont="1" applyFill="1" applyBorder="1" applyAlignment="1">
      <alignment horizontal="center" vertical="top" wrapText="1"/>
    </xf>
    <xf numFmtId="0" fontId="0" fillId="2" borderId="51" xfId="0" applyFill="1" applyBorder="1"/>
    <xf numFmtId="0" fontId="1" fillId="0" borderId="43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4/Downloads/&#1042;&#1099;&#1087;&#1086;&#1083;&#1085;&#1077;&#1085;&#1080;&#1077;%20&#1074;%20&#1057;&#1080;&#1073;&#1080;&#1088;&#1089;&#1082;&#1086;&#1084;%20&#1091;&#1087;&#1088;&#1072;&#1074;&#1083;&#1077;&#1085;&#1080;&#1080;%20&#1056;&#1086;&#1089;&#1090;&#1077;&#1093;&#1085;&#1072;&#1076;&#1079;&#1086;&#1088;&#1072;,%20&#1084;&#1077;&#1088;&#1086;&#1087;&#1088;&#1080;&#1103;&#1090;&#1080;&#1081;%20&#1087;&#1088;&#1077;&#1076;&#1091;&#1089;&#1084;&#1086;&#1090;&#1088;&#1077;&#1085;&#1085;&#1099;&#1093;%20&#1087;&#1083;&#1072;&#1085;&#1086;&#1084;%20&#1087;&#1088;&#1086;&#1090;&#1080;&#1074;&#1086;&#1076;&#1077;&#1081;&#1089;&#1090;&#1074;&#1080;&#1103;%20&#1082;&#1086;&#1088;&#1088;&#1091;&#1087;&#1094;&#1080;&#1080;%20&#1074;%201%20&#1082;&#1074;&#1072;&#1088;&#1090;&#1072;&#1083;&#1077;%202017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1">
          <cell r="F41" t="str">
            <v>Проверка документов, представленных для поступления на государственную гражданскую службу. Анализ сведений о доходах, расходах об имуществе и обязательствах имущественного характера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tabSelected="1" view="pageBreakPreview" topLeftCell="A49" zoomScale="60" zoomScaleNormal="55" zoomScalePageLayoutView="25" workbookViewId="0">
      <selection activeCell="F50" sqref="F50"/>
    </sheetView>
  </sheetViews>
  <sheetFormatPr defaultRowHeight="18.75" x14ac:dyDescent="0.3"/>
  <cols>
    <col min="1" max="1" width="28.42578125" style="2" customWidth="1"/>
    <col min="2" max="2" width="21.42578125" style="3" customWidth="1"/>
    <col min="3" max="3" width="85.7109375" style="3" customWidth="1"/>
    <col min="4" max="4" width="39.28515625" style="2" customWidth="1"/>
    <col min="5" max="5" width="39.85546875" style="2" customWidth="1"/>
    <col min="6" max="6" width="86.42578125" customWidth="1"/>
    <col min="10" max="10" width="9.140625" customWidth="1"/>
  </cols>
  <sheetData>
    <row r="1" spans="1:7" ht="54.75" customHeight="1" x14ac:dyDescent="0.25">
      <c r="A1" s="90" t="s">
        <v>54</v>
      </c>
      <c r="B1" s="91"/>
      <c r="C1" s="91"/>
      <c r="D1" s="91"/>
      <c r="E1" s="92"/>
      <c r="F1" s="93"/>
    </row>
    <row r="2" spans="1:7" ht="18.75" customHeight="1" x14ac:dyDescent="0.25">
      <c r="A2" s="96"/>
      <c r="B2" s="31" t="s">
        <v>50</v>
      </c>
      <c r="C2" s="115" t="s">
        <v>116</v>
      </c>
      <c r="D2" s="116"/>
      <c r="E2" s="117"/>
      <c r="F2" s="118"/>
      <c r="G2" s="28"/>
    </row>
    <row r="3" spans="1:7" ht="18.75" customHeight="1" x14ac:dyDescent="0.25">
      <c r="A3" s="97"/>
      <c r="B3" s="94"/>
      <c r="C3" s="128" t="s">
        <v>11</v>
      </c>
      <c r="D3" s="129"/>
      <c r="E3" s="119"/>
      <c r="F3" s="120"/>
      <c r="G3" s="28"/>
    </row>
    <row r="4" spans="1:7" x14ac:dyDescent="0.25">
      <c r="A4" s="97"/>
      <c r="B4" s="95"/>
      <c r="C4" s="61"/>
      <c r="D4" s="62"/>
      <c r="E4" s="119"/>
      <c r="F4" s="120"/>
      <c r="G4" s="28"/>
    </row>
    <row r="5" spans="1:7" ht="18.75" customHeight="1" x14ac:dyDescent="0.25">
      <c r="A5" s="97"/>
      <c r="B5" s="32" t="s">
        <v>12</v>
      </c>
      <c r="C5" s="63" t="s">
        <v>123</v>
      </c>
      <c r="D5" s="64"/>
      <c r="E5" s="121"/>
      <c r="F5" s="122"/>
      <c r="G5" s="28"/>
    </row>
    <row r="6" spans="1:7" ht="43.5" customHeight="1" thickBot="1" x14ac:dyDescent="0.3">
      <c r="A6" s="98"/>
      <c r="B6" s="33"/>
      <c r="C6" s="126" t="s">
        <v>63</v>
      </c>
      <c r="D6" s="127"/>
      <c r="E6" s="65"/>
      <c r="F6" s="66"/>
      <c r="G6" s="28"/>
    </row>
    <row r="7" spans="1:7" ht="43.5" customHeight="1" thickBot="1" x14ac:dyDescent="0.3">
      <c r="A7" s="123"/>
      <c r="B7" s="124"/>
      <c r="C7" s="124"/>
      <c r="D7" s="125"/>
      <c r="E7" s="27" t="s">
        <v>96</v>
      </c>
      <c r="F7" s="30" t="s">
        <v>97</v>
      </c>
    </row>
    <row r="8" spans="1:7" ht="63" customHeight="1" x14ac:dyDescent="0.25">
      <c r="A8" s="106" t="s">
        <v>24</v>
      </c>
      <c r="B8" s="109" t="s">
        <v>61</v>
      </c>
      <c r="C8" s="110"/>
      <c r="D8" s="11" t="s">
        <v>64</v>
      </c>
      <c r="E8" s="20"/>
      <c r="F8" s="34">
        <v>28</v>
      </c>
    </row>
    <row r="9" spans="1:7" ht="75.75" customHeight="1" x14ac:dyDescent="0.25">
      <c r="A9" s="107"/>
      <c r="B9" s="111" t="s">
        <v>60</v>
      </c>
      <c r="C9" s="112"/>
      <c r="D9" s="12" t="s">
        <v>64</v>
      </c>
      <c r="E9" s="21"/>
      <c r="F9" s="36">
        <v>0</v>
      </c>
    </row>
    <row r="10" spans="1:7" ht="54" customHeight="1" thickBot="1" x14ac:dyDescent="0.3">
      <c r="A10" s="108"/>
      <c r="B10" s="113" t="s">
        <v>59</v>
      </c>
      <c r="C10" s="114"/>
      <c r="D10" s="13" t="s">
        <v>65</v>
      </c>
      <c r="E10" s="22"/>
      <c r="F10" s="37">
        <v>2</v>
      </c>
    </row>
    <row r="11" spans="1:7" ht="31.5" customHeight="1" x14ac:dyDescent="0.25">
      <c r="A11" s="101" t="s">
        <v>9</v>
      </c>
      <c r="B11" s="88" t="s">
        <v>40</v>
      </c>
      <c r="C11" s="89"/>
      <c r="D11" s="14" t="s">
        <v>16</v>
      </c>
      <c r="E11" s="23"/>
      <c r="F11" s="36">
        <v>0</v>
      </c>
    </row>
    <row r="12" spans="1:7" ht="78.75" x14ac:dyDescent="0.25">
      <c r="A12" s="102"/>
      <c r="B12" s="99"/>
      <c r="C12" s="100"/>
      <c r="D12" s="5" t="s">
        <v>70</v>
      </c>
      <c r="E12" s="24"/>
      <c r="F12" s="36">
        <v>0</v>
      </c>
    </row>
    <row r="13" spans="1:7" ht="15.75" x14ac:dyDescent="0.25">
      <c r="A13" s="102"/>
      <c r="B13" s="99"/>
      <c r="C13" s="100"/>
      <c r="D13" s="5" t="s">
        <v>98</v>
      </c>
      <c r="E13" s="24"/>
      <c r="F13" s="36">
        <v>0</v>
      </c>
    </row>
    <row r="14" spans="1:7" ht="31.5" x14ac:dyDescent="0.25">
      <c r="A14" s="102"/>
      <c r="B14" s="99"/>
      <c r="C14" s="100"/>
      <c r="D14" s="5" t="s">
        <v>100</v>
      </c>
      <c r="E14" s="24"/>
      <c r="F14" s="36">
        <v>0</v>
      </c>
    </row>
    <row r="15" spans="1:7" ht="31.5" x14ac:dyDescent="0.25">
      <c r="A15" s="102"/>
      <c r="B15" s="99"/>
      <c r="C15" s="100"/>
      <c r="D15" s="5" t="s">
        <v>99</v>
      </c>
      <c r="E15" s="24"/>
      <c r="F15" s="36">
        <v>0</v>
      </c>
    </row>
    <row r="16" spans="1:7" ht="48.75" customHeight="1" x14ac:dyDescent="0.25">
      <c r="A16" s="102"/>
      <c r="B16" s="99"/>
      <c r="C16" s="100"/>
      <c r="D16" s="5" t="s">
        <v>15</v>
      </c>
      <c r="E16" s="24"/>
      <c r="F16" s="36">
        <v>0</v>
      </c>
    </row>
    <row r="17" spans="1:6" ht="78.75" x14ac:dyDescent="0.25">
      <c r="A17" s="102"/>
      <c r="B17" s="99"/>
      <c r="C17" s="100"/>
      <c r="D17" s="5" t="s">
        <v>72</v>
      </c>
      <c r="E17" s="24"/>
      <c r="F17" s="36">
        <v>1</v>
      </c>
    </row>
    <row r="18" spans="1:6" ht="31.5" x14ac:dyDescent="0.25">
      <c r="A18" s="102"/>
      <c r="B18" s="99"/>
      <c r="C18" s="100"/>
      <c r="D18" s="5" t="s">
        <v>71</v>
      </c>
      <c r="E18" s="24"/>
      <c r="F18" s="55">
        <v>387</v>
      </c>
    </row>
    <row r="19" spans="1:6" ht="31.5" x14ac:dyDescent="0.25">
      <c r="A19" s="102"/>
      <c r="B19" s="99"/>
      <c r="C19" s="100"/>
      <c r="D19" s="5" t="s">
        <v>73</v>
      </c>
      <c r="E19" s="24"/>
      <c r="F19" s="36">
        <v>0</v>
      </c>
    </row>
    <row r="20" spans="1:6" ht="31.5" x14ac:dyDescent="0.25">
      <c r="A20" s="102"/>
      <c r="B20" s="99"/>
      <c r="C20" s="100"/>
      <c r="D20" s="5" t="s">
        <v>74</v>
      </c>
      <c r="E20" s="24"/>
      <c r="F20" s="36">
        <v>0</v>
      </c>
    </row>
    <row r="21" spans="1:6" ht="31.5" x14ac:dyDescent="0.25">
      <c r="A21" s="102"/>
      <c r="B21" s="99"/>
      <c r="C21" s="100"/>
      <c r="D21" s="5" t="s">
        <v>14</v>
      </c>
      <c r="E21" s="24"/>
      <c r="F21" s="36">
        <v>0</v>
      </c>
    </row>
    <row r="22" spans="1:6" ht="31.5" x14ac:dyDescent="0.25">
      <c r="A22" s="102"/>
      <c r="B22" s="99" t="s">
        <v>69</v>
      </c>
      <c r="C22" s="100"/>
      <c r="D22" s="5" t="s">
        <v>17</v>
      </c>
      <c r="E22" s="24"/>
      <c r="F22" s="35">
        <v>1</v>
      </c>
    </row>
    <row r="23" spans="1:6" ht="31.5" x14ac:dyDescent="0.25">
      <c r="A23" s="102"/>
      <c r="B23" s="99"/>
      <c r="C23" s="100"/>
      <c r="D23" s="5" t="s">
        <v>6</v>
      </c>
      <c r="E23" s="24"/>
      <c r="F23" s="38" t="s">
        <v>126</v>
      </c>
    </row>
    <row r="24" spans="1:6" ht="48" customHeight="1" thickBot="1" x14ac:dyDescent="0.3">
      <c r="A24" s="103"/>
      <c r="B24" s="104" t="s">
        <v>94</v>
      </c>
      <c r="C24" s="105"/>
      <c r="D24" s="10" t="s">
        <v>39</v>
      </c>
      <c r="E24" s="25"/>
      <c r="F24" s="37">
        <v>0</v>
      </c>
    </row>
    <row r="25" spans="1:6" ht="31.5" x14ac:dyDescent="0.25">
      <c r="A25" s="101" t="s">
        <v>75</v>
      </c>
      <c r="B25" s="138" t="s">
        <v>101</v>
      </c>
      <c r="C25" s="142" t="s">
        <v>0</v>
      </c>
      <c r="D25" s="4" t="s">
        <v>18</v>
      </c>
      <c r="E25" s="4"/>
      <c r="F25" s="39">
        <v>1</v>
      </c>
    </row>
    <row r="26" spans="1:6" ht="31.5" x14ac:dyDescent="0.25">
      <c r="A26" s="133"/>
      <c r="B26" s="139"/>
      <c r="C26" s="141"/>
      <c r="D26" s="5" t="s">
        <v>19</v>
      </c>
      <c r="E26" s="5"/>
      <c r="F26" s="40">
        <v>12</v>
      </c>
    </row>
    <row r="27" spans="1:6" ht="31.5" x14ac:dyDescent="0.25">
      <c r="A27" s="133"/>
      <c r="B27" s="139"/>
      <c r="C27" s="141"/>
      <c r="D27" s="5" t="s">
        <v>42</v>
      </c>
      <c r="E27" s="5"/>
      <c r="F27" s="46">
        <v>345</v>
      </c>
    </row>
    <row r="28" spans="1:6" ht="43.5" customHeight="1" x14ac:dyDescent="0.25">
      <c r="A28" s="133"/>
      <c r="B28" s="139"/>
      <c r="C28" s="143" t="s">
        <v>67</v>
      </c>
      <c r="D28" s="5" t="s">
        <v>16</v>
      </c>
      <c r="E28" s="5"/>
      <c r="F28" s="40">
        <v>1</v>
      </c>
    </row>
    <row r="29" spans="1:6" ht="43.5" customHeight="1" x14ac:dyDescent="0.25">
      <c r="A29" s="133"/>
      <c r="B29" s="139"/>
      <c r="C29" s="144"/>
      <c r="D29" s="5" t="s">
        <v>20</v>
      </c>
      <c r="E29" s="5"/>
      <c r="F29" s="41">
        <v>5</v>
      </c>
    </row>
    <row r="30" spans="1:6" ht="134.25" customHeight="1" x14ac:dyDescent="0.25">
      <c r="A30" s="133"/>
      <c r="B30" s="139"/>
      <c r="C30" s="145"/>
      <c r="D30" s="5" t="s">
        <v>2</v>
      </c>
      <c r="E30" s="5"/>
      <c r="F30" s="50" t="s">
        <v>124</v>
      </c>
    </row>
    <row r="31" spans="1:6" ht="35.25" customHeight="1" x14ac:dyDescent="0.25">
      <c r="A31" s="133"/>
      <c r="B31" s="139"/>
      <c r="C31" s="76" t="s">
        <v>1</v>
      </c>
      <c r="D31" s="5" t="s">
        <v>16</v>
      </c>
      <c r="E31" s="5"/>
      <c r="F31" s="41">
        <v>1</v>
      </c>
    </row>
    <row r="32" spans="1:6" ht="37.5" customHeight="1" x14ac:dyDescent="0.25">
      <c r="A32" s="133"/>
      <c r="B32" s="139"/>
      <c r="C32" s="74"/>
      <c r="D32" s="5" t="s">
        <v>30</v>
      </c>
      <c r="E32" s="5"/>
      <c r="F32" s="41">
        <v>55</v>
      </c>
    </row>
    <row r="33" spans="1:6" ht="175.5" customHeight="1" x14ac:dyDescent="0.25">
      <c r="A33" s="133"/>
      <c r="B33" s="139"/>
      <c r="C33" s="75"/>
      <c r="D33" s="5" t="s">
        <v>3</v>
      </c>
      <c r="E33" s="5"/>
      <c r="F33" s="53" t="s">
        <v>120</v>
      </c>
    </row>
    <row r="34" spans="1:6" ht="31.5" x14ac:dyDescent="0.25">
      <c r="A34" s="133"/>
      <c r="B34" s="139"/>
      <c r="C34" s="141" t="s">
        <v>43</v>
      </c>
      <c r="D34" s="5" t="s">
        <v>18</v>
      </c>
      <c r="E34" s="5"/>
      <c r="F34" s="42">
        <v>1</v>
      </c>
    </row>
    <row r="35" spans="1:6" ht="30.75" customHeight="1" x14ac:dyDescent="0.25">
      <c r="A35" s="133"/>
      <c r="B35" s="139"/>
      <c r="C35" s="141"/>
      <c r="D35" s="5" t="s">
        <v>21</v>
      </c>
      <c r="E35" s="5"/>
      <c r="F35" s="43" t="s">
        <v>117</v>
      </c>
    </row>
    <row r="36" spans="1:6" ht="31.5" x14ac:dyDescent="0.25">
      <c r="A36" s="133"/>
      <c r="B36" s="139"/>
      <c r="C36" s="141"/>
      <c r="D36" s="5" t="s">
        <v>52</v>
      </c>
      <c r="E36" s="5"/>
      <c r="F36" s="40">
        <v>55</v>
      </c>
    </row>
    <row r="37" spans="1:6" ht="31.5" x14ac:dyDescent="0.25">
      <c r="A37" s="133"/>
      <c r="B37" s="139"/>
      <c r="C37" s="141"/>
      <c r="D37" s="5" t="s">
        <v>51</v>
      </c>
      <c r="E37" s="5"/>
      <c r="F37" s="41">
        <v>0</v>
      </c>
    </row>
    <row r="38" spans="1:6" ht="31.5" x14ac:dyDescent="0.25">
      <c r="A38" s="133"/>
      <c r="B38" s="139"/>
      <c r="C38" s="76" t="s">
        <v>68</v>
      </c>
      <c r="D38" s="5" t="s">
        <v>16</v>
      </c>
      <c r="E38" s="5"/>
      <c r="F38" s="51">
        <v>1</v>
      </c>
    </row>
    <row r="39" spans="1:6" ht="47.25" x14ac:dyDescent="0.25">
      <c r="A39" s="133"/>
      <c r="B39" s="139"/>
      <c r="C39" s="74"/>
      <c r="D39" s="5" t="s">
        <v>102</v>
      </c>
      <c r="E39" s="5"/>
      <c r="F39" s="41">
        <v>55</v>
      </c>
    </row>
    <row r="40" spans="1:6" ht="31.5" x14ac:dyDescent="0.25">
      <c r="A40" s="133"/>
      <c r="B40" s="139"/>
      <c r="C40" s="74"/>
      <c r="D40" s="5" t="s">
        <v>103</v>
      </c>
      <c r="E40" s="5"/>
      <c r="F40" s="41">
        <v>0</v>
      </c>
    </row>
    <row r="41" spans="1:6" ht="47.25" x14ac:dyDescent="0.25">
      <c r="A41" s="133"/>
      <c r="B41" s="139"/>
      <c r="C41" s="74"/>
      <c r="D41" s="5" t="s">
        <v>23</v>
      </c>
      <c r="E41" s="5"/>
      <c r="F41" s="53" t="str">
        <f>[1]Лист1!$F$41</f>
        <v>Проверка документов, представленных для поступления на государственную гражданскую службу. Анализ сведений о доходах, расходах об имуществе и обязательствах имущественного характера</v>
      </c>
    </row>
    <row r="42" spans="1:6" ht="31.5" x14ac:dyDescent="0.25">
      <c r="A42" s="133"/>
      <c r="B42" s="139"/>
      <c r="C42" s="75"/>
      <c r="D42" s="6" t="s">
        <v>6</v>
      </c>
      <c r="E42" s="6"/>
      <c r="F42" s="41">
        <v>0</v>
      </c>
    </row>
    <row r="43" spans="1:6" ht="48" customHeight="1" thickBot="1" x14ac:dyDescent="0.3">
      <c r="A43" s="133"/>
      <c r="B43" s="140"/>
      <c r="C43" s="16" t="s">
        <v>7</v>
      </c>
      <c r="D43" s="5" t="s">
        <v>39</v>
      </c>
      <c r="E43" s="5"/>
      <c r="F43" s="41">
        <v>0</v>
      </c>
    </row>
    <row r="44" spans="1:6" ht="31.5" x14ac:dyDescent="0.25">
      <c r="A44" s="133"/>
      <c r="B44" s="135" t="s">
        <v>13</v>
      </c>
      <c r="C44" s="76" t="s">
        <v>26</v>
      </c>
      <c r="D44" s="5" t="s">
        <v>29</v>
      </c>
      <c r="E44" s="5"/>
      <c r="F44" s="41">
        <v>1</v>
      </c>
    </row>
    <row r="45" spans="1:6" s="8" customFormat="1" ht="31.5" x14ac:dyDescent="0.25">
      <c r="A45" s="133"/>
      <c r="B45" s="136"/>
      <c r="C45" s="74"/>
      <c r="D45" s="5" t="s">
        <v>25</v>
      </c>
      <c r="E45" s="5"/>
      <c r="F45" s="44">
        <v>0</v>
      </c>
    </row>
    <row r="46" spans="1:6" ht="31.5" x14ac:dyDescent="0.25">
      <c r="A46" s="133"/>
      <c r="B46" s="136"/>
      <c r="C46" s="75"/>
      <c r="D46" s="5" t="s">
        <v>27</v>
      </c>
      <c r="E46" s="5"/>
      <c r="F46" s="41">
        <v>0</v>
      </c>
    </row>
    <row r="47" spans="1:6" ht="31.5" x14ac:dyDescent="0.25">
      <c r="A47" s="133"/>
      <c r="B47" s="136"/>
      <c r="C47" s="57" t="s">
        <v>4</v>
      </c>
      <c r="D47" s="5" t="s">
        <v>16</v>
      </c>
      <c r="E47" s="5"/>
      <c r="F47" s="41">
        <v>1</v>
      </c>
    </row>
    <row r="48" spans="1:6" ht="44.25" customHeight="1" x14ac:dyDescent="0.25">
      <c r="A48" s="133"/>
      <c r="B48" s="136"/>
      <c r="C48" s="58"/>
      <c r="D48" s="5" t="s">
        <v>62</v>
      </c>
      <c r="E48" s="5"/>
      <c r="F48" s="41">
        <v>6</v>
      </c>
    </row>
    <row r="49" spans="1:6" ht="51" customHeight="1" x14ac:dyDescent="0.25">
      <c r="A49" s="133"/>
      <c r="B49" s="136"/>
      <c r="C49" s="58"/>
      <c r="D49" s="5"/>
      <c r="E49" s="5"/>
      <c r="F49" s="56"/>
    </row>
    <row r="50" spans="1:6" ht="409.6" customHeight="1" x14ac:dyDescent="0.25">
      <c r="A50" s="133"/>
      <c r="B50" s="136"/>
      <c r="C50" s="59"/>
      <c r="D50" s="5" t="s">
        <v>28</v>
      </c>
      <c r="E50" s="5"/>
      <c r="F50" s="60" t="s">
        <v>127</v>
      </c>
    </row>
    <row r="51" spans="1:6" ht="98.25" customHeight="1" x14ac:dyDescent="0.25">
      <c r="A51" s="133"/>
      <c r="B51" s="136"/>
      <c r="C51" s="141" t="s">
        <v>1</v>
      </c>
      <c r="D51" s="5" t="s">
        <v>16</v>
      </c>
      <c r="E51" s="5"/>
      <c r="F51" s="40">
        <v>1</v>
      </c>
    </row>
    <row r="52" spans="1:6" ht="82.5" customHeight="1" x14ac:dyDescent="0.25">
      <c r="A52" s="133"/>
      <c r="B52" s="136"/>
      <c r="C52" s="141"/>
      <c r="D52" s="5" t="s">
        <v>30</v>
      </c>
      <c r="E52" s="5"/>
      <c r="F52" s="41">
        <v>345</v>
      </c>
    </row>
    <row r="53" spans="1:6" ht="195.75" customHeight="1" x14ac:dyDescent="0.25">
      <c r="A53" s="133"/>
      <c r="B53" s="136"/>
      <c r="C53" s="141"/>
      <c r="D53" s="5" t="s">
        <v>3</v>
      </c>
      <c r="E53" s="5"/>
      <c r="F53" s="54" t="s">
        <v>121</v>
      </c>
    </row>
    <row r="54" spans="1:6" ht="31.5" x14ac:dyDescent="0.25">
      <c r="A54" s="133"/>
      <c r="B54" s="136"/>
      <c r="C54" s="76" t="s">
        <v>44</v>
      </c>
      <c r="D54" s="5" t="s">
        <v>16</v>
      </c>
      <c r="E54" s="5"/>
      <c r="F54" s="41">
        <v>1</v>
      </c>
    </row>
    <row r="55" spans="1:6" ht="57.75" customHeight="1" x14ac:dyDescent="0.25">
      <c r="A55" s="133"/>
      <c r="B55" s="136"/>
      <c r="C55" s="74"/>
      <c r="D55" s="5" t="s">
        <v>45</v>
      </c>
      <c r="E55" s="5"/>
      <c r="F55" s="41">
        <v>0</v>
      </c>
    </row>
    <row r="56" spans="1:6" ht="15.75" x14ac:dyDescent="0.25">
      <c r="A56" s="133"/>
      <c r="B56" s="136"/>
      <c r="C56" s="75"/>
      <c r="D56" s="5" t="s">
        <v>3</v>
      </c>
      <c r="E56" s="5"/>
      <c r="F56" s="45">
        <v>0</v>
      </c>
    </row>
    <row r="57" spans="1:6" ht="31.5" x14ac:dyDescent="0.25">
      <c r="A57" s="133"/>
      <c r="B57" s="136"/>
      <c r="C57" s="76" t="s">
        <v>76</v>
      </c>
      <c r="D57" s="5" t="s">
        <v>16</v>
      </c>
      <c r="E57" s="5"/>
      <c r="F57" s="41">
        <v>1</v>
      </c>
    </row>
    <row r="58" spans="1:6" ht="47.25" x14ac:dyDescent="0.25">
      <c r="A58" s="133"/>
      <c r="B58" s="136"/>
      <c r="C58" s="74"/>
      <c r="D58" s="5" t="s">
        <v>77</v>
      </c>
      <c r="E58" s="5"/>
      <c r="F58" s="41">
        <v>0</v>
      </c>
    </row>
    <row r="59" spans="1:6" ht="63" x14ac:dyDescent="0.25">
      <c r="A59" s="133"/>
      <c r="B59" s="136"/>
      <c r="C59" s="74"/>
      <c r="D59" s="5" t="s">
        <v>104</v>
      </c>
      <c r="E59" s="5"/>
      <c r="F59" s="41">
        <v>0</v>
      </c>
    </row>
    <row r="60" spans="1:6" ht="110.25" x14ac:dyDescent="0.25">
      <c r="A60" s="133"/>
      <c r="B60" s="136"/>
      <c r="C60" s="74"/>
      <c r="D60" s="5" t="s">
        <v>78</v>
      </c>
      <c r="E60" s="5"/>
      <c r="F60" s="41">
        <v>0</v>
      </c>
    </row>
    <row r="61" spans="1:6" ht="31.5" x14ac:dyDescent="0.25">
      <c r="A61" s="133"/>
      <c r="B61" s="136"/>
      <c r="C61" s="75"/>
      <c r="D61" s="6" t="s">
        <v>6</v>
      </c>
      <c r="E61" s="6"/>
      <c r="F61" s="41">
        <v>0</v>
      </c>
    </row>
    <row r="62" spans="1:6" ht="31.5" x14ac:dyDescent="0.25">
      <c r="A62" s="133"/>
      <c r="B62" s="136"/>
      <c r="C62" s="141" t="s">
        <v>55</v>
      </c>
      <c r="D62" s="5" t="s">
        <v>16</v>
      </c>
      <c r="E62" s="7"/>
      <c r="F62" s="47">
        <v>1</v>
      </c>
    </row>
    <row r="63" spans="1:6" ht="31.5" x14ac:dyDescent="0.25">
      <c r="A63" s="133"/>
      <c r="B63" s="136"/>
      <c r="C63" s="141"/>
      <c r="D63" s="5" t="s">
        <v>41</v>
      </c>
      <c r="E63" s="7"/>
      <c r="F63" s="41">
        <v>0</v>
      </c>
    </row>
    <row r="64" spans="1:6" ht="31.5" x14ac:dyDescent="0.25">
      <c r="A64" s="133"/>
      <c r="B64" s="136"/>
      <c r="C64" s="141"/>
      <c r="D64" s="5" t="s">
        <v>79</v>
      </c>
      <c r="E64" s="7"/>
      <c r="F64" s="41">
        <v>0</v>
      </c>
    </row>
    <row r="65" spans="1:6" ht="31.5" x14ac:dyDescent="0.25">
      <c r="A65" s="133"/>
      <c r="B65" s="136"/>
      <c r="C65" s="141"/>
      <c r="D65" s="5" t="s">
        <v>80</v>
      </c>
      <c r="E65" s="7"/>
      <c r="F65" s="41">
        <v>0</v>
      </c>
    </row>
    <row r="66" spans="1:6" ht="31.5" x14ac:dyDescent="0.25">
      <c r="A66" s="133"/>
      <c r="B66" s="136"/>
      <c r="C66" s="141"/>
      <c r="D66" s="5" t="s">
        <v>6</v>
      </c>
      <c r="E66" s="7"/>
      <c r="F66" s="41">
        <v>0</v>
      </c>
    </row>
    <row r="67" spans="1:6" ht="68.25" customHeight="1" thickBot="1" x14ac:dyDescent="0.3">
      <c r="A67" s="134"/>
      <c r="B67" s="137"/>
      <c r="C67" s="19" t="s">
        <v>7</v>
      </c>
      <c r="D67" s="10" t="s">
        <v>39</v>
      </c>
      <c r="E67" s="10"/>
      <c r="F67" s="43">
        <v>0</v>
      </c>
    </row>
    <row r="68" spans="1:6" ht="43.5" customHeight="1" x14ac:dyDescent="0.25">
      <c r="A68" s="130" t="s">
        <v>57</v>
      </c>
      <c r="B68" s="86" t="s">
        <v>105</v>
      </c>
      <c r="C68" s="87"/>
      <c r="D68" s="4" t="s">
        <v>18</v>
      </c>
      <c r="E68" s="4"/>
      <c r="F68" s="41">
        <v>0</v>
      </c>
    </row>
    <row r="69" spans="1:6" ht="31.5" x14ac:dyDescent="0.25">
      <c r="A69" s="131"/>
      <c r="B69" s="88"/>
      <c r="C69" s="89"/>
      <c r="D69" s="14" t="s">
        <v>106</v>
      </c>
      <c r="E69" s="14"/>
      <c r="F69" s="41">
        <v>0</v>
      </c>
    </row>
    <row r="70" spans="1:6" ht="31.5" x14ac:dyDescent="0.25">
      <c r="A70" s="131"/>
      <c r="B70" s="99" t="s">
        <v>107</v>
      </c>
      <c r="C70" s="100"/>
      <c r="D70" s="5" t="s">
        <v>16</v>
      </c>
      <c r="E70" s="5"/>
      <c r="F70" s="41">
        <v>0</v>
      </c>
    </row>
    <row r="71" spans="1:6" ht="31.5" x14ac:dyDescent="0.25">
      <c r="A71" s="131"/>
      <c r="B71" s="99"/>
      <c r="C71" s="100"/>
      <c r="D71" s="5" t="s">
        <v>22</v>
      </c>
      <c r="E71" s="5"/>
      <c r="F71" s="41">
        <v>0</v>
      </c>
    </row>
    <row r="72" spans="1:6" ht="31.5" x14ac:dyDescent="0.25">
      <c r="A72" s="131"/>
      <c r="B72" s="99"/>
      <c r="C72" s="100"/>
      <c r="D72" s="6" t="s">
        <v>6</v>
      </c>
      <c r="E72" s="6"/>
      <c r="F72" s="41">
        <v>0</v>
      </c>
    </row>
    <row r="73" spans="1:6" ht="31.5" x14ac:dyDescent="0.25">
      <c r="A73" s="131"/>
      <c r="B73" s="99" t="s">
        <v>46</v>
      </c>
      <c r="C73" s="100"/>
      <c r="D73" s="5" t="s">
        <v>16</v>
      </c>
      <c r="E73" s="5"/>
      <c r="F73" s="41">
        <v>0</v>
      </c>
    </row>
    <row r="74" spans="1:6" ht="36.75" customHeight="1" x14ac:dyDescent="0.25">
      <c r="A74" s="131"/>
      <c r="B74" s="99"/>
      <c r="C74" s="100"/>
      <c r="D74" s="5" t="s">
        <v>22</v>
      </c>
      <c r="E74" s="5"/>
      <c r="F74" s="41">
        <v>0</v>
      </c>
    </row>
    <row r="75" spans="1:6" ht="15.75" hidden="1" x14ac:dyDescent="0.25">
      <c r="A75" s="131"/>
      <c r="B75" s="99"/>
      <c r="C75" s="100"/>
      <c r="D75" s="5" t="s">
        <v>3</v>
      </c>
      <c r="E75" s="5"/>
      <c r="F75" s="41">
        <v>0</v>
      </c>
    </row>
    <row r="76" spans="1:6" ht="31.5" x14ac:dyDescent="0.25">
      <c r="A76" s="131"/>
      <c r="B76" s="99" t="s">
        <v>56</v>
      </c>
      <c r="C76" s="100"/>
      <c r="D76" s="5" t="s">
        <v>16</v>
      </c>
      <c r="E76" s="5"/>
      <c r="F76" s="41">
        <v>0</v>
      </c>
    </row>
    <row r="77" spans="1:6" ht="31.5" x14ac:dyDescent="0.25">
      <c r="A77" s="131"/>
      <c r="B77" s="99"/>
      <c r="C77" s="100"/>
      <c r="D77" s="5" t="s">
        <v>108</v>
      </c>
      <c r="E77" s="5"/>
      <c r="F77" s="41">
        <v>0</v>
      </c>
    </row>
    <row r="78" spans="1:6" ht="15.75" x14ac:dyDescent="0.25">
      <c r="A78" s="131"/>
      <c r="B78" s="99"/>
      <c r="C78" s="100"/>
      <c r="D78" s="5" t="s">
        <v>81</v>
      </c>
      <c r="E78" s="5"/>
      <c r="F78" s="41">
        <v>0</v>
      </c>
    </row>
    <row r="79" spans="1:6" ht="28.5" customHeight="1" x14ac:dyDescent="0.25">
      <c r="A79" s="131"/>
      <c r="B79" s="99"/>
      <c r="C79" s="100"/>
      <c r="D79" s="5" t="s">
        <v>31</v>
      </c>
      <c r="E79" s="5"/>
      <c r="F79" s="41">
        <v>0</v>
      </c>
    </row>
    <row r="80" spans="1:6" ht="35.25" customHeight="1" x14ac:dyDescent="0.25">
      <c r="A80" s="131"/>
      <c r="B80" s="99" t="s">
        <v>114</v>
      </c>
      <c r="C80" s="100"/>
      <c r="D80" s="5" t="s">
        <v>16</v>
      </c>
      <c r="E80" s="5"/>
      <c r="F80" s="41">
        <v>0</v>
      </c>
    </row>
    <row r="81" spans="1:6" ht="39" customHeight="1" x14ac:dyDescent="0.25">
      <c r="A81" s="131"/>
      <c r="B81" s="99"/>
      <c r="C81" s="100"/>
      <c r="D81" s="5" t="s">
        <v>6</v>
      </c>
      <c r="E81" s="5"/>
      <c r="F81" s="41">
        <v>0</v>
      </c>
    </row>
    <row r="82" spans="1:6" ht="31.5" x14ac:dyDescent="0.25">
      <c r="A82" s="131"/>
      <c r="B82" s="99" t="s">
        <v>109</v>
      </c>
      <c r="C82" s="100"/>
      <c r="D82" s="5" t="s">
        <v>16</v>
      </c>
      <c r="E82" s="5"/>
      <c r="F82" s="41">
        <v>0</v>
      </c>
    </row>
    <row r="83" spans="1:6" ht="31.5" x14ac:dyDescent="0.25">
      <c r="A83" s="131"/>
      <c r="B83" s="99"/>
      <c r="C83" s="100"/>
      <c r="D83" s="5" t="s">
        <v>22</v>
      </c>
      <c r="E83" s="5"/>
      <c r="F83" s="41">
        <v>0</v>
      </c>
    </row>
    <row r="84" spans="1:6" ht="16.5" thickBot="1" x14ac:dyDescent="0.3">
      <c r="A84" s="131"/>
      <c r="B84" s="99"/>
      <c r="C84" s="100"/>
      <c r="D84" s="5" t="s">
        <v>3</v>
      </c>
      <c r="E84" s="5"/>
      <c r="F84" s="41">
        <v>0</v>
      </c>
    </row>
    <row r="85" spans="1:6" ht="31.5" customHeight="1" x14ac:dyDescent="0.25">
      <c r="A85" s="131"/>
      <c r="B85" s="76" t="s">
        <v>110</v>
      </c>
      <c r="C85" s="77"/>
      <c r="D85" s="4" t="s">
        <v>18</v>
      </c>
      <c r="E85" s="5"/>
      <c r="F85" s="41">
        <v>0</v>
      </c>
    </row>
    <row r="86" spans="1:6" ht="31.5" x14ac:dyDescent="0.25">
      <c r="A86" s="131"/>
      <c r="B86" s="75"/>
      <c r="C86" s="79"/>
      <c r="D86" s="14" t="s">
        <v>82</v>
      </c>
      <c r="E86" s="26"/>
      <c r="F86" s="41">
        <v>0</v>
      </c>
    </row>
    <row r="87" spans="1:6" ht="48.75" customHeight="1" thickBot="1" x14ac:dyDescent="0.3">
      <c r="A87" s="132"/>
      <c r="B87" s="104" t="s">
        <v>7</v>
      </c>
      <c r="C87" s="105"/>
      <c r="D87" s="10" t="s">
        <v>39</v>
      </c>
      <c r="E87" s="10"/>
      <c r="F87" s="41">
        <v>0</v>
      </c>
    </row>
    <row r="88" spans="1:6" s="9" customFormat="1" ht="31.5" x14ac:dyDescent="0.25">
      <c r="A88" s="80" t="s">
        <v>10</v>
      </c>
      <c r="B88" s="73" t="s">
        <v>58</v>
      </c>
      <c r="C88" s="73"/>
      <c r="D88" s="14" t="s">
        <v>18</v>
      </c>
      <c r="E88" s="14"/>
      <c r="F88" s="41">
        <v>0</v>
      </c>
    </row>
    <row r="89" spans="1:6" s="9" customFormat="1" ht="15.75" x14ac:dyDescent="0.25">
      <c r="A89" s="81"/>
      <c r="B89" s="74"/>
      <c r="C89" s="74"/>
      <c r="D89" s="5" t="s">
        <v>5</v>
      </c>
      <c r="E89" s="14"/>
      <c r="F89" s="41">
        <v>0</v>
      </c>
    </row>
    <row r="90" spans="1:6" s="9" customFormat="1" ht="31.5" x14ac:dyDescent="0.25">
      <c r="A90" s="81"/>
      <c r="B90" s="74"/>
      <c r="C90" s="74"/>
      <c r="D90" s="5" t="s">
        <v>32</v>
      </c>
      <c r="E90" s="14"/>
      <c r="F90" s="41">
        <v>0</v>
      </c>
    </row>
    <row r="91" spans="1:6" s="1" customFormat="1" ht="31.5" x14ac:dyDescent="0.25">
      <c r="A91" s="82"/>
      <c r="B91" s="75"/>
      <c r="C91" s="75"/>
      <c r="D91" s="5" t="s">
        <v>36</v>
      </c>
      <c r="E91" s="5"/>
      <c r="F91" s="41">
        <v>0</v>
      </c>
    </row>
    <row r="92" spans="1:6" ht="31.5" x14ac:dyDescent="0.25">
      <c r="A92" s="82"/>
      <c r="B92" s="76" t="s">
        <v>84</v>
      </c>
      <c r="C92" s="77"/>
      <c r="D92" s="5" t="s">
        <v>16</v>
      </c>
      <c r="E92" s="5"/>
      <c r="F92" s="41">
        <v>1</v>
      </c>
    </row>
    <row r="93" spans="1:6" ht="15.75" x14ac:dyDescent="0.25">
      <c r="A93" s="82"/>
      <c r="B93" s="74"/>
      <c r="C93" s="78"/>
      <c r="D93" s="5" t="s">
        <v>83</v>
      </c>
      <c r="E93" s="5"/>
      <c r="F93" s="41">
        <v>7</v>
      </c>
    </row>
    <row r="94" spans="1:6" ht="126" x14ac:dyDescent="0.25">
      <c r="A94" s="82"/>
      <c r="B94" s="75"/>
      <c r="C94" s="79"/>
      <c r="D94" s="5" t="s">
        <v>33</v>
      </c>
      <c r="E94" s="5"/>
      <c r="F94" s="43" t="s">
        <v>122</v>
      </c>
    </row>
    <row r="95" spans="1:6" ht="31.5" x14ac:dyDescent="0.25">
      <c r="A95" s="82"/>
      <c r="B95" s="76" t="s">
        <v>47</v>
      </c>
      <c r="C95" s="76"/>
      <c r="D95" s="5" t="s">
        <v>18</v>
      </c>
      <c r="E95" s="5"/>
      <c r="F95" s="45">
        <v>1</v>
      </c>
    </row>
    <row r="96" spans="1:6" ht="15.75" x14ac:dyDescent="0.25">
      <c r="A96" s="82"/>
      <c r="B96" s="74"/>
      <c r="C96" s="74"/>
      <c r="D96" s="5" t="s">
        <v>34</v>
      </c>
      <c r="E96" s="5"/>
      <c r="F96" s="40">
        <v>0</v>
      </c>
    </row>
    <row r="97" spans="1:6" ht="15.75" x14ac:dyDescent="0.25">
      <c r="A97" s="82"/>
      <c r="B97" s="74"/>
      <c r="C97" s="74"/>
      <c r="D97" s="5" t="s">
        <v>3</v>
      </c>
      <c r="E97" s="5"/>
      <c r="F97" s="48">
        <v>0</v>
      </c>
    </row>
    <row r="98" spans="1:6" ht="47.25" x14ac:dyDescent="0.25">
      <c r="A98" s="82"/>
      <c r="B98" s="74"/>
      <c r="C98" s="74"/>
      <c r="D98" s="5" t="s">
        <v>111</v>
      </c>
      <c r="E98" s="5"/>
      <c r="F98" s="40">
        <v>0</v>
      </c>
    </row>
    <row r="99" spans="1:6" ht="47.25" x14ac:dyDescent="0.25">
      <c r="A99" s="82"/>
      <c r="B99" s="74"/>
      <c r="C99" s="74"/>
      <c r="D99" s="5" t="s">
        <v>112</v>
      </c>
      <c r="E99" s="5"/>
      <c r="F99" s="40">
        <v>0</v>
      </c>
    </row>
    <row r="100" spans="1:6" ht="15.75" x14ac:dyDescent="0.25">
      <c r="A100" s="82"/>
      <c r="B100" s="75"/>
      <c r="C100" s="75"/>
      <c r="D100" s="5" t="s">
        <v>48</v>
      </c>
      <c r="E100" s="5"/>
      <c r="F100" s="41" t="s">
        <v>118</v>
      </c>
    </row>
    <row r="101" spans="1:6" ht="31.5" x14ac:dyDescent="0.25">
      <c r="A101" s="82"/>
      <c r="B101" s="76" t="s">
        <v>49</v>
      </c>
      <c r="C101" s="77"/>
      <c r="D101" s="5" t="s">
        <v>18</v>
      </c>
      <c r="E101" s="5"/>
      <c r="F101" s="41">
        <v>1</v>
      </c>
    </row>
    <row r="102" spans="1:6" ht="31.5" x14ac:dyDescent="0.25">
      <c r="A102" s="82"/>
      <c r="B102" s="74"/>
      <c r="C102" s="78"/>
      <c r="D102" s="5" t="s">
        <v>35</v>
      </c>
      <c r="E102" s="5"/>
      <c r="F102" s="40">
        <v>0</v>
      </c>
    </row>
    <row r="103" spans="1:6" ht="15.75" x14ac:dyDescent="0.25">
      <c r="A103" s="82"/>
      <c r="B103" s="74"/>
      <c r="C103" s="78"/>
      <c r="D103" s="5" t="s">
        <v>3</v>
      </c>
      <c r="E103" s="5"/>
      <c r="F103" s="40">
        <v>0</v>
      </c>
    </row>
    <row r="104" spans="1:6" ht="31.5" x14ac:dyDescent="0.25">
      <c r="A104" s="82"/>
      <c r="B104" s="75"/>
      <c r="C104" s="79"/>
      <c r="D104" s="5" t="s">
        <v>6</v>
      </c>
      <c r="E104" s="5"/>
      <c r="F104" s="40">
        <v>0</v>
      </c>
    </row>
    <row r="105" spans="1:6" ht="31.5" x14ac:dyDescent="0.25">
      <c r="A105" s="82"/>
      <c r="B105" s="76" t="s">
        <v>85</v>
      </c>
      <c r="C105" s="77"/>
      <c r="D105" s="5" t="s">
        <v>18</v>
      </c>
      <c r="E105" s="5"/>
      <c r="F105" s="40">
        <v>1</v>
      </c>
    </row>
    <row r="106" spans="1:6" ht="47.25" x14ac:dyDescent="0.25">
      <c r="A106" s="82"/>
      <c r="B106" s="74"/>
      <c r="C106" s="78"/>
      <c r="D106" s="5" t="s">
        <v>113</v>
      </c>
      <c r="E106" s="5"/>
      <c r="F106" s="40">
        <v>0</v>
      </c>
    </row>
    <row r="107" spans="1:6" ht="31.5" x14ac:dyDescent="0.25">
      <c r="A107" s="82"/>
      <c r="B107" s="74"/>
      <c r="C107" s="78"/>
      <c r="D107" s="5" t="s">
        <v>86</v>
      </c>
      <c r="E107" s="5"/>
      <c r="F107" s="40">
        <v>0</v>
      </c>
    </row>
    <row r="108" spans="1:6" ht="18.75" customHeight="1" x14ac:dyDescent="0.25">
      <c r="A108" s="82"/>
      <c r="B108" s="75"/>
      <c r="C108" s="79"/>
      <c r="D108" s="5" t="s">
        <v>3</v>
      </c>
      <c r="E108" s="5"/>
      <c r="F108" s="40">
        <v>0</v>
      </c>
    </row>
    <row r="109" spans="1:6" ht="31.5" x14ac:dyDescent="0.25">
      <c r="A109" s="82"/>
      <c r="B109" s="76" t="s">
        <v>53</v>
      </c>
      <c r="C109" s="76"/>
      <c r="D109" s="5" t="s">
        <v>18</v>
      </c>
      <c r="E109" s="5"/>
      <c r="F109" s="40">
        <v>0</v>
      </c>
    </row>
    <row r="110" spans="1:6" ht="15.75" x14ac:dyDescent="0.25">
      <c r="A110" s="82"/>
      <c r="B110" s="74"/>
      <c r="C110" s="74"/>
      <c r="D110" s="5" t="s">
        <v>5</v>
      </c>
      <c r="E110" s="5"/>
      <c r="F110" s="40">
        <v>0</v>
      </c>
    </row>
    <row r="111" spans="1:6" ht="15.75" x14ac:dyDescent="0.25">
      <c r="A111" s="82"/>
      <c r="B111" s="74"/>
      <c r="C111" s="74"/>
      <c r="D111" s="5" t="s">
        <v>87</v>
      </c>
      <c r="E111" s="5"/>
      <c r="F111" s="40">
        <v>0</v>
      </c>
    </row>
    <row r="112" spans="1:6" ht="15.75" x14ac:dyDescent="0.25">
      <c r="A112" s="82"/>
      <c r="B112" s="74"/>
      <c r="C112" s="74"/>
      <c r="D112" s="5" t="s">
        <v>88</v>
      </c>
      <c r="E112" s="5"/>
      <c r="F112" s="40">
        <v>0</v>
      </c>
    </row>
    <row r="113" spans="1:6" ht="15.75" x14ac:dyDescent="0.25">
      <c r="A113" s="82"/>
      <c r="B113" s="74"/>
      <c r="C113" s="74"/>
      <c r="D113" s="5" t="s">
        <v>89</v>
      </c>
      <c r="E113" s="5"/>
      <c r="F113" s="40">
        <v>0</v>
      </c>
    </row>
    <row r="114" spans="1:6" ht="47.25" x14ac:dyDescent="0.25">
      <c r="A114" s="82"/>
      <c r="B114" s="74"/>
      <c r="C114" s="74"/>
      <c r="D114" s="5" t="s">
        <v>90</v>
      </c>
      <c r="E114" s="5"/>
      <c r="F114" s="40">
        <v>0</v>
      </c>
    </row>
    <row r="115" spans="1:6" ht="47.25" x14ac:dyDescent="0.25">
      <c r="A115" s="82"/>
      <c r="B115" s="74"/>
      <c r="C115" s="74"/>
      <c r="D115" s="5" t="s">
        <v>91</v>
      </c>
      <c r="E115" s="5"/>
      <c r="F115" s="40">
        <v>0</v>
      </c>
    </row>
    <row r="116" spans="1:6" ht="31.5" x14ac:dyDescent="0.25">
      <c r="A116" s="82"/>
      <c r="B116" s="74"/>
      <c r="C116" s="74"/>
      <c r="D116" s="5" t="s">
        <v>92</v>
      </c>
      <c r="E116" s="5"/>
      <c r="F116" s="40">
        <v>0</v>
      </c>
    </row>
    <row r="117" spans="1:6" ht="31.5" x14ac:dyDescent="0.25">
      <c r="A117" s="82"/>
      <c r="B117" s="75"/>
      <c r="C117" s="75"/>
      <c r="D117" s="5" t="s">
        <v>36</v>
      </c>
      <c r="E117" s="5"/>
      <c r="F117" s="40">
        <v>0</v>
      </c>
    </row>
    <row r="118" spans="1:6" ht="31.5" x14ac:dyDescent="0.25">
      <c r="A118" s="82"/>
      <c r="B118" s="76" t="s">
        <v>66</v>
      </c>
      <c r="C118" s="76"/>
      <c r="D118" s="5" t="s">
        <v>18</v>
      </c>
      <c r="E118" s="5"/>
      <c r="F118" s="40">
        <v>0</v>
      </c>
    </row>
    <row r="119" spans="1:6" ht="15.75" x14ac:dyDescent="0.25">
      <c r="A119" s="82"/>
      <c r="B119" s="74"/>
      <c r="C119" s="74"/>
      <c r="D119" s="5" t="s">
        <v>5</v>
      </c>
      <c r="E119" s="5"/>
      <c r="F119" s="40">
        <v>0</v>
      </c>
    </row>
    <row r="120" spans="1:6" ht="31.5" x14ac:dyDescent="0.25">
      <c r="A120" s="82"/>
      <c r="B120" s="74"/>
      <c r="C120" s="74"/>
      <c r="D120" s="5" t="s">
        <v>32</v>
      </c>
      <c r="E120" s="5"/>
      <c r="F120" s="40">
        <v>0</v>
      </c>
    </row>
    <row r="121" spans="1:6" ht="31.5" x14ac:dyDescent="0.25">
      <c r="A121" s="82"/>
      <c r="B121" s="75"/>
      <c r="C121" s="75"/>
      <c r="D121" s="5" t="s">
        <v>36</v>
      </c>
      <c r="E121" s="5"/>
      <c r="F121" s="40">
        <v>0</v>
      </c>
    </row>
    <row r="122" spans="1:6" ht="31.5" x14ac:dyDescent="0.25">
      <c r="A122" s="82"/>
      <c r="B122" s="76" t="s">
        <v>37</v>
      </c>
      <c r="C122" s="76"/>
      <c r="D122" s="5" t="s">
        <v>18</v>
      </c>
      <c r="E122" s="5"/>
      <c r="F122" s="40">
        <v>0</v>
      </c>
    </row>
    <row r="123" spans="1:6" ht="15.75" x14ac:dyDescent="0.25">
      <c r="A123" s="82"/>
      <c r="B123" s="74"/>
      <c r="C123" s="74"/>
      <c r="D123" s="5" t="s">
        <v>5</v>
      </c>
      <c r="E123" s="5"/>
      <c r="F123" s="40">
        <v>0</v>
      </c>
    </row>
    <row r="124" spans="1:6" ht="31.5" x14ac:dyDescent="0.25">
      <c r="A124" s="82"/>
      <c r="B124" s="74"/>
      <c r="C124" s="74"/>
      <c r="D124" s="5" t="s">
        <v>32</v>
      </c>
      <c r="E124" s="5"/>
      <c r="F124" s="40">
        <v>0</v>
      </c>
    </row>
    <row r="125" spans="1:6" ht="31.5" x14ac:dyDescent="0.25">
      <c r="A125" s="82"/>
      <c r="B125" s="75"/>
      <c r="C125" s="75"/>
      <c r="D125" s="5" t="s">
        <v>36</v>
      </c>
      <c r="E125" s="5"/>
      <c r="F125" s="40">
        <v>0</v>
      </c>
    </row>
    <row r="126" spans="1:6" ht="48.75" customHeight="1" thickBot="1" x14ac:dyDescent="0.3">
      <c r="A126" s="83"/>
      <c r="B126" s="84" t="s">
        <v>7</v>
      </c>
      <c r="C126" s="85"/>
      <c r="D126" s="7" t="s">
        <v>39</v>
      </c>
      <c r="E126" s="7"/>
      <c r="F126" s="40">
        <v>0</v>
      </c>
    </row>
    <row r="127" spans="1:6" ht="219.75" customHeight="1" thickBot="1" x14ac:dyDescent="0.3">
      <c r="A127" s="29" t="s">
        <v>115</v>
      </c>
      <c r="B127" s="70" t="s">
        <v>39</v>
      </c>
      <c r="C127" s="71"/>
      <c r="D127" s="72"/>
      <c r="E127" s="18"/>
      <c r="F127" s="49" t="s">
        <v>125</v>
      </c>
    </row>
    <row r="128" spans="1:6" ht="218.25" customHeight="1" thickBot="1" x14ac:dyDescent="0.3">
      <c r="A128" s="29" t="s">
        <v>93</v>
      </c>
      <c r="B128" s="70" t="s">
        <v>39</v>
      </c>
      <c r="C128" s="71"/>
      <c r="D128" s="72"/>
      <c r="E128" s="18"/>
      <c r="F128" s="48" t="s">
        <v>119</v>
      </c>
    </row>
    <row r="129" spans="1:6" ht="91.5" customHeight="1" thickBot="1" x14ac:dyDescent="0.3">
      <c r="A129" s="17" t="s">
        <v>8</v>
      </c>
      <c r="B129" s="67" t="s">
        <v>39</v>
      </c>
      <c r="C129" s="68"/>
      <c r="D129" s="69"/>
      <c r="E129" s="15"/>
      <c r="F129" s="52">
        <v>0</v>
      </c>
    </row>
    <row r="130" spans="1:6" ht="38.25" customHeight="1" thickBot="1" x14ac:dyDescent="0.3">
      <c r="A130" s="68"/>
      <c r="B130" s="68"/>
      <c r="C130" s="68"/>
      <c r="D130" s="68"/>
      <c r="E130" s="68"/>
      <c r="F130" s="68"/>
    </row>
    <row r="131" spans="1:6" ht="63.75" customHeight="1" thickBot="1" x14ac:dyDescent="0.3">
      <c r="A131" s="67" t="s">
        <v>95</v>
      </c>
      <c r="B131" s="68"/>
      <c r="C131" s="68"/>
      <c r="D131" s="68"/>
      <c r="E131" s="68"/>
      <c r="F131" s="69"/>
    </row>
    <row r="132" spans="1:6" ht="20.25" customHeight="1" x14ac:dyDescent="0.3"/>
    <row r="133" spans="1:6" ht="37.5" customHeight="1" x14ac:dyDescent="0.3"/>
    <row r="134" spans="1:6" ht="19.5" customHeight="1" x14ac:dyDescent="0.3"/>
    <row r="135" spans="1:6" ht="37.5" customHeight="1" x14ac:dyDescent="0.3"/>
    <row r="136" spans="1:6" ht="37.5" customHeight="1" x14ac:dyDescent="0.3"/>
    <row r="137" spans="1:6" ht="58.5" customHeight="1" x14ac:dyDescent="0.3"/>
    <row r="142" spans="1:6" x14ac:dyDescent="0.3">
      <c r="D142" s="2" t="s">
        <v>38</v>
      </c>
    </row>
  </sheetData>
  <mergeCells count="56">
    <mergeCell ref="C31:C33"/>
    <mergeCell ref="A25:A67"/>
    <mergeCell ref="B44:B67"/>
    <mergeCell ref="B25:B43"/>
    <mergeCell ref="C57:C61"/>
    <mergeCell ref="C62:C66"/>
    <mergeCell ref="C54:C56"/>
    <mergeCell ref="C25:C27"/>
    <mergeCell ref="C28:C30"/>
    <mergeCell ref="C34:C37"/>
    <mergeCell ref="C51:C53"/>
    <mergeCell ref="C38:C42"/>
    <mergeCell ref="C44:C46"/>
    <mergeCell ref="B122:C125"/>
    <mergeCell ref="B85:C86"/>
    <mergeCell ref="B105:C108"/>
    <mergeCell ref="B109:C117"/>
    <mergeCell ref="B118:C121"/>
    <mergeCell ref="B87:C87"/>
    <mergeCell ref="B70:C72"/>
    <mergeCell ref="B76:C79"/>
    <mergeCell ref="B80:C81"/>
    <mergeCell ref="B73:C75"/>
    <mergeCell ref="B82:C84"/>
    <mergeCell ref="A1:F1"/>
    <mergeCell ref="B3:B4"/>
    <mergeCell ref="A2:A6"/>
    <mergeCell ref="B11:C21"/>
    <mergeCell ref="A11:A24"/>
    <mergeCell ref="B24:C24"/>
    <mergeCell ref="B22:C23"/>
    <mergeCell ref="A8:A10"/>
    <mergeCell ref="B8:C8"/>
    <mergeCell ref="B9:C9"/>
    <mergeCell ref="B10:C10"/>
    <mergeCell ref="C2:D2"/>
    <mergeCell ref="E2:F5"/>
    <mergeCell ref="A7:D7"/>
    <mergeCell ref="C6:D6"/>
    <mergeCell ref="C3:D3"/>
    <mergeCell ref="C4:D4"/>
    <mergeCell ref="C5:D5"/>
    <mergeCell ref="E6:F6"/>
    <mergeCell ref="A131:F131"/>
    <mergeCell ref="A130:F130"/>
    <mergeCell ref="B127:D127"/>
    <mergeCell ref="B128:D128"/>
    <mergeCell ref="B129:D129"/>
    <mergeCell ref="B88:C91"/>
    <mergeCell ref="B95:C100"/>
    <mergeCell ref="B92:C94"/>
    <mergeCell ref="B101:C104"/>
    <mergeCell ref="A88:A126"/>
    <mergeCell ref="B126:C126"/>
    <mergeCell ref="B68:C69"/>
    <mergeCell ref="A68:A87"/>
  </mergeCells>
  <printOptions horizontalCentered="1"/>
  <pageMargins left="0.19685039370078741" right="0.19685039370078741" top="0.39370078740157483" bottom="0.19685039370078741" header="0.19685039370078741" footer="0.19685039370078741"/>
  <pageSetup paperSize="8" scale="46" fitToHeight="0" orientation="landscape" r:id="rId1"/>
  <rowBreaks count="5" manualBreakCount="5">
    <brk id="29" max="16383" man="1"/>
    <brk id="49" max="16383" man="1"/>
    <brk id="61" max="16383" man="1"/>
    <brk id="94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kazminas</dc:creator>
  <cp:lastModifiedBy>Ольга</cp:lastModifiedBy>
  <cp:lastPrinted>2017-12-11T08:10:13Z</cp:lastPrinted>
  <dcterms:created xsi:type="dcterms:W3CDTF">2016-06-21T14:31:33Z</dcterms:created>
  <dcterms:modified xsi:type="dcterms:W3CDTF">2017-12-18T15:06:27Z</dcterms:modified>
</cp:coreProperties>
</file>